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<sst xmlns="http://schemas.openxmlformats.org/spreadsheetml/2006/main" count="22" uniqueCount="21">
  <si>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培训中心2023年校务公开</t>
  </si>
  <si>
    <t>2024.11.19</t>
  </si>
  <si>
    <t>序号</t>
  </si>
  <si>
    <t>项目名称</t>
  </si>
  <si>
    <t>预算金额（万元）</t>
  </si>
  <si>
    <t>中标供应商</t>
  </si>
  <si>
    <t>中标金额（万元）</t>
  </si>
  <si>
    <t>廊坊燕京职业技术学院中央空调机组设备更新项目</t>
  </si>
  <si>
    <t>三河市欧拓立科技有限公司</t>
  </si>
  <si>
    <t>廊坊燕京职业技术学院锅炉大气自动监控设备项目</t>
  </si>
  <si>
    <t>河北德旺坤环保技术有限公司</t>
  </si>
  <si>
    <t>廊坊燕京职业技术学院图书购置项目</t>
  </si>
  <si>
    <t>北京人天书店集团股份有限公司</t>
  </si>
  <si>
    <t> 廊坊燕京职业技术学院气膜体育教学设施2期采购项目</t>
  </si>
  <si>
    <t>河北提盾建筑工程有限公司</t>
  </si>
  <si>
    <t> 廊坊燕京职业技术学院建设智慧教室及升级传统教室设备项目</t>
  </si>
  <si>
    <t>中电信数智科技有限公司河北分公司</t>
  </si>
  <si>
    <t>廊坊燕京职业技术学院数字化控制加工产教融合实训基地项目</t>
  </si>
  <si>
    <t>北京青木创科网络科技有限公司</t>
  </si>
  <si>
    <t>廊坊燕京职业技术学院学生公寓电控升级改造项目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</si>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</sst>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F5" sqref="F5"/>
    </sheetView>
  </sheetViews>
  <sheetFormatPr defaultColWidth="9" defaultRowHeight="14.25" outlineLevelCol="4"/>
  <cols>
    <col min="1" max="1" width="5.375" style="1" customWidth="1"/>
    <col min="2" max="2" width="70.1833333333333" style="1" customWidth="1"/>
    <col min="3" max="3" width="19.6416666666667" style="1" customWidth="1"/>
    <col min="4" max="4" width="40.9" style="1" customWidth="1"/>
    <col min="5" max="5" width="21.075" style="1" customWidth="1"/>
    <col min="6" max="16372" width="9" style="1"/>
    <col min="16373" max="16384" width="9" style="3"/>
  </cols>
  <sheetData>
    <row r="1" s="1" customFormat="1" ht="48" customHeight="1" spans="1:5">
      <c r="A1" s="4" t="s">
        <v>0</v>
      </c>
      <c r="B1" s="4"/>
      <c r="C1" s="4"/>
      <c r="D1" s="4"/>
      <c r="E1" s="4"/>
    </row>
    <row r="2" s="1" customFormat="1" ht="18.75" spans="1:5">
      <c r="A2" s="5"/>
      <c r="B2" s="5"/>
      <c r="C2" s="5"/>
      <c r="D2" s="6"/>
      <c r="E2" s="6" t="s">
        <v>1</v>
      </c>
    </row>
    <row r="3" s="1" customFormat="1" ht="4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8" t="s">
        <v>6</v>
      </c>
    </row>
    <row r="4" s="1" customFormat="1" ht="44" customHeight="1" spans="1:5">
      <c r="A4" s="7">
        <v>1</v>
      </c>
      <c r="B4" s="8" t="s">
        <v>7</v>
      </c>
      <c r="C4" s="9">
        <v>72.9966</v>
      </c>
      <c r="D4" s="8" t="s">
        <v>8</v>
      </c>
      <c r="E4" s="9">
        <v>71.8808</v>
      </c>
    </row>
    <row r="5" s="1" customFormat="1" ht="44" customHeight="1" spans="1:5">
      <c r="A5" s="7">
        <v>2</v>
      </c>
      <c r="B5" s="8" t="s">
        <v>9</v>
      </c>
      <c r="C5" s="9">
        <v>99.5</v>
      </c>
      <c r="D5" s="8" t="s">
        <v>10</v>
      </c>
      <c r="E5" s="9">
        <v>99.26</v>
      </c>
    </row>
    <row r="6" s="1" customFormat="1" ht="44" customHeight="1" spans="1:5">
      <c r="A6" s="7">
        <v>3</v>
      </c>
      <c r="B6" s="8" t="s">
        <v>11</v>
      </c>
      <c r="C6" s="9">
        <v>42</v>
      </c>
      <c r="D6" s="8" t="s">
        <v>12</v>
      </c>
      <c r="E6" s="9">
        <v>42</v>
      </c>
    </row>
    <row r="7" s="1" customFormat="1" ht="44" customHeight="1" spans="1:5">
      <c r="A7" s="7">
        <v>4</v>
      </c>
      <c r="B7" s="8" t="s">
        <v>13</v>
      </c>
      <c r="C7" s="9">
        <v>110</v>
      </c>
      <c r="D7" s="8" t="s">
        <v>14</v>
      </c>
      <c r="E7" s="9">
        <v>108.53</v>
      </c>
    </row>
    <row r="8" s="1" customFormat="1" ht="44" customHeight="1" spans="1:5">
      <c r="A8" s="7">
        <v>5</v>
      </c>
      <c r="B8" s="8" t="s">
        <v>15</v>
      </c>
      <c r="C8" s="9">
        <v>152</v>
      </c>
      <c r="D8" s="8" t="s">
        <v>16</v>
      </c>
      <c r="E8" s="9">
        <v>146.86</v>
      </c>
    </row>
    <row r="9" s="2" customFormat="1" ht="44" customHeight="1" spans="1:5">
      <c r="A9" s="7"/>
      <c r="B9" s="8" t="s">
        <v>17</v>
      </c>
      <c r="C9" s="9">
        <v>28</v>
      </c>
      <c r="D9" s="8" t="s">
        <v>18</v>
      </c>
      <c r="E9" s="9">
        <v>27.856</v>
      </c>
    </row>
    <row r="10" s="2" customFormat="1" ht="44" customHeight="1" spans="1:5">
      <c r="A10" s="7"/>
      <c r="B10" s="8" t="s">
        <v>19</v>
      </c>
      <c r="C10" s="9">
        <v>23.5</v>
      </c>
      <c r="D10" s="8" t="s">
        <v>18</v>
      </c>
      <c r="E10" s="9">
        <v>23.17</v>
      </c>
    </row>
    <row r="11" ht="39" customHeight="1" spans="1:5">
      <c r="A11" s="10"/>
      <c r="B11" s="8" t="s">
        <v>20</v>
      </c>
      <c r="C11" s="9">
        <f>SUM(C4:C10)</f>
        <v>527.9966</v>
      </c>
      <c r="D11" s="10"/>
      <c r="E11" s="9">
        <f>SUM(E4:E10)</f>
        <v>519.5568</v>
      </c>
    </row>
    <row r="12" spans="5:5">
      <c r="E12" s="11"/>
    </row>
  </sheetData>
  <mergeCells count="1">
    <mergeCell ref="A1:E1"/>
  </mergeCells>
  <pageMargins left="0.75" right="0.75" top="1" bottom="1" header="0.511806" footer="1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revision>0</cp:revision>
  <dcterms:created xsi:type="dcterms:W3CDTF">2024-11-20T01:15:02Z</dcterms:created>
  <dcterms:modified xsi:type="dcterms:W3CDTF">2024-11-20T02:03:48Z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3711A8D214984CF3866BE3F00271B817</vt:lpwstr>
  </property>
  <property fmtid="{D5CDD505-2E9C-101B-9397-08002B2CF9AE}" pid="3" name="KSOProductBuildVer">
    <vt:lpwstr>2052-11.8.2.11542</vt:lpwstr>
  </property>
</Properties>
</file>